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4" i="4"/>
  <c r="H24" i="4"/>
  <c r="I24" i="4"/>
  <c r="J24" i="4"/>
  <c r="L24" i="4"/>
  <c r="H32" i="4"/>
  <c r="J32" i="4"/>
  <c r="L32" i="4"/>
  <c r="A33" i="4"/>
  <c r="B33" i="4"/>
  <c r="L33" i="4" l="1"/>
</calcChain>
</file>

<file path=xl/sharedStrings.xml><?xml version="1.0" encoding="utf-8"?>
<sst xmlns="http://schemas.openxmlformats.org/spreadsheetml/2006/main" count="75" uniqueCount="64">
  <si>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</si>
  <si>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</si>
  <si>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</si>
  <si>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</si>
  <si>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</si>
  <si>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</si>
  <si>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</si>
  <si>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</si>
  <si>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</si>
  <si>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</si>
  <si>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</si>
  <si>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</si>
  <si>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</si>
  <si>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</si>
  <si>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</si>
  <si>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</si>
  <si>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</si>
  <si>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</si>
  <si>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</si>
  <si>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</si>
  <si>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</si>
  <si>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</si>
  <si>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</si>
  <si>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</si>
  <si>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</si>
  <si>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</si>
  <si>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</si>
  <si>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</si>
  <si>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</si>
  <si>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</si>
  <si>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</si>
  <si>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</si>
  <si>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</si>
  <si>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</si>
  <si>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</si>
  <si>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</si>
  <si>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</si>
  <si>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</si>
  <si>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</si>
  <si>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</si>
  <si>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</si>
  <si>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</si>
  <si>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</si>
  <si>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</si>
  <si>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</si>
  <si>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</si>
  <si>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</si>
  <si>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</si>
  <si>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Кисель из плодов и ягод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</si>
  <si>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</si>
  <si>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</si>
  <si>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</si>
  <si>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</si>
  <si>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</si>
  <si>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</si>
  <si>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</si>
  <si>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</si>
  <si>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</si>
  <si>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</si>
  <si>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Фрукт (яблоко)</t>
  </si>
  <si>
    <t>1/130</t>
  </si>
  <si>
    <t>Кисломолочная продукция в ассортименте</t>
  </si>
  <si>
    <t xml:space="preserve">
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</si>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</sst>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5" borderId="24" xfId="0" applyFont="1" applyFill="1" applyBorder="1" applyAlignment="1">
      <alignment horizontal="left" wrapText="1"/>
    </xf>
    <xf numFmtId="0" fontId="12" fillId="5" borderId="25" xfId="0" applyFont="1" applyFill="1" applyBorder="1" applyAlignment="1">
      <alignment horizontal="left" wrapText="1"/>
    </xf>
    <xf numFmtId="0" fontId="12" fillId="5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63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customHeight="1" x14ac:dyDescent="0.2">
      <c r="A2" s="29" t="s">
        <v>5</v>
      </c>
      <c r="C2" s="2"/>
      <c r="G2" s="2" t="s">
        <v>17</v>
      </c>
      <c r="H2" s="63" t="s">
        <v>62</v>
      </c>
      <c r="I2" s="64"/>
      <c r="J2" s="64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16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54</v>
      </c>
      <c r="F6" s="46" t="s">
        <v>39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53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4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59</v>
      </c>
      <c r="F10" s="46" t="s">
        <v>60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505</v>
      </c>
      <c r="G13" s="17">
        <f>SUM(G6:G12)</f>
        <v>18.619999999999997</v>
      </c>
      <c r="H13" s="17">
        <f>SUM(H6:H12)</f>
        <v>30.52</v>
      </c>
      <c r="I13" s="17">
        <f>SUM(I6:I12)</f>
        <v>34.799999999999997</v>
      </c>
      <c r="J13" s="17">
        <f>SUM(J6:J12)</f>
        <v>488.35999999999996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55</v>
      </c>
      <c r="F14" s="54" t="s">
        <v>50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51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52</v>
      </c>
      <c r="F16" s="53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56</v>
      </c>
      <c r="F17" s="46" t="s">
        <v>38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48</v>
      </c>
      <c r="F19" s="46" t="s">
        <v>38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4" t="s">
        <v>53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4" t="s">
        <v>47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42</v>
      </c>
      <c r="D25" s="8" t="s">
        <v>20</v>
      </c>
      <c r="E25" s="50" t="s">
        <v>57</v>
      </c>
      <c r="F25" s="46" t="s">
        <v>39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61</v>
      </c>
      <c r="F27" s="53" t="s">
        <v>43</v>
      </c>
      <c r="G27" s="36">
        <v>4.68</v>
      </c>
      <c r="H27" s="36">
        <v>4.5</v>
      </c>
      <c r="I27" s="36">
        <v>12.23</v>
      </c>
      <c r="J27" s="36">
        <v>128.13999999999999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41</v>
      </c>
      <c r="F28" s="54" t="s">
        <v>46</v>
      </c>
      <c r="G28" s="54" t="s">
        <v>58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v>10.7</v>
      </c>
      <c r="H32" s="17">
        <f>SUM(H25:H31)</f>
        <v>14.14</v>
      </c>
      <c r="I32" s="17">
        <v>50.81</v>
      </c>
      <c r="J32" s="17">
        <f>SUM(J25:J31)</f>
        <v>373.3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1615</v>
      </c>
      <c r="G33" s="28">
        <v>53.96</v>
      </c>
      <c r="H33" s="28">
        <v>84.46</v>
      </c>
      <c r="I33" s="28">
        <v>192.54</v>
      </c>
      <c r="J33" s="28">
        <v>1746.15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2024-04-15T07:15:36Z</dcterms:modified>
</cp:coreProperties>
</file>