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J32" i="4"/>
  <c r="I32" i="4"/>
  <c r="H32" i="4"/>
  <c r="L24" i="4"/>
  <c r="J24" i="4"/>
  <c r="I24" i="4"/>
  <c r="H24" i="4"/>
  <c r="G24" i="4"/>
  <c r="L13" i="4"/>
  <c r="L33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<sst xmlns="http://schemas.openxmlformats.org/spreadsheetml/2006/main" count="75" uniqueCount="63">
  <si>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</si>
  <si>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</si>
  <si>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</si>
  <si>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</si>
  <si>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</si>
  <si>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</si>
  <si>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</si>
  <si>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</si>
  <si>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</si>
  <si>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</si>
  <si>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</si>
  <si>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</si>
  <si>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</si>
  <si>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</si>
  <si>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</si>
  <si>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</si>
  <si>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</si>
  <si>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</si>
  <si>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</si>
  <si>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</si>
  <si>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</si>
  <si>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</si>
  <si>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</si>
  <si>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</si>
  <si>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</si>
  <si>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</si>
  <si>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</si>
  <si>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</si>
  <si>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</si>
  <si>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</si>
  <si>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</si>
  <si>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</si>
  <si>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</si>
  <si>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</si>
  <si>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</si>
  <si>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</si>
  <si>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</si>
  <si>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</si>
  <si>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</si>
  <si>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</si>
  <si>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</si>
  <si>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</si>
  <si>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</si>
  <si>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</si>
  <si>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</si>
  <si>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</si>
  <si>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</si>
  <si>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</si>
  <si>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</si>
  <si>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</si>
  <si>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Кисель из плодов и ягод</t>
  </si>
  <si>
    <t>Чай без сахара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</si>
  <si>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</si>
  <si>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</si>
  <si>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</si>
  <si>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</si>
  <si>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</si>
  <si>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</si>
  <si>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Фрукт (банан)1/2003,001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</si>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</sst>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46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57</v>
      </c>
      <c r="F6" s="46" t="s">
        <v>40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52</v>
      </c>
      <c r="F8" s="53" t="s">
        <v>44</v>
      </c>
      <c r="G8" s="36">
        <v>0.27</v>
      </c>
      <c r="H8" s="36">
        <v>0</v>
      </c>
      <c r="I8" s="36">
        <v>10.23</v>
      </c>
      <c r="J8" s="36">
        <v>42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58</v>
      </c>
      <c r="F10" s="46" t="s">
        <v>39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555</v>
      </c>
      <c r="G13" s="17">
        <f>SUM(G6:G12)</f>
        <v>21.07</v>
      </c>
      <c r="H13" s="17">
        <f>SUM(H6:H12)</f>
        <v>31</v>
      </c>
      <c r="I13" s="17">
        <f>SUM(I6:I12)</f>
        <v>57.61</v>
      </c>
      <c r="J13" s="17">
        <f>SUM(J6:J12)</f>
        <v>593.71999999999991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59</v>
      </c>
      <c r="F14" s="54" t="s">
        <v>53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39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55</v>
      </c>
      <c r="F16" s="53" t="s">
        <v>48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60</v>
      </c>
      <c r="F17" s="46" t="s">
        <v>39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50</v>
      </c>
      <c r="F19" s="46" t="s">
        <v>39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41</v>
      </c>
      <c r="F20" s="54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42</v>
      </c>
      <c r="F21" s="54" t="s">
        <v>49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43</v>
      </c>
      <c r="D25" s="8" t="s">
        <v>20</v>
      </c>
      <c r="E25" s="50" t="s">
        <v>61</v>
      </c>
      <c r="F25" s="46" t="s">
        <v>40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51</v>
      </c>
      <c r="F27" s="53" t="s">
        <v>39</v>
      </c>
      <c r="G27" s="36">
        <v>0.4</v>
      </c>
      <c r="H27" s="36">
        <v>0.1</v>
      </c>
      <c r="I27" s="36">
        <v>0.08</v>
      </c>
      <c r="J27" s="36">
        <v>2.82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42</v>
      </c>
      <c r="F28" s="54" t="s">
        <v>48</v>
      </c>
      <c r="G28" s="54" t="s">
        <v>62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370</v>
      </c>
      <c r="G32" s="17">
        <v>6.42</v>
      </c>
      <c r="H32" s="17">
        <f>SUM(H25:H31)</f>
        <v>9.74</v>
      </c>
      <c r="I32" s="17">
        <f>SUM(I25:I31)</f>
        <v>33.659999999999997</v>
      </c>
      <c r="J32" s="17">
        <f>SUM(J25:J31)</f>
        <v>247.98000000000002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1685</v>
      </c>
      <c r="G33" s="28">
        <v>52.13</v>
      </c>
      <c r="H33" s="28">
        <v>80.540000000000006</v>
      </c>
      <c r="I33" s="28">
        <v>198.2</v>
      </c>
      <c r="J33" s="28">
        <v>1726.19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2024-02-12T07:34:14Z</dcterms:modified>
</cp:coreProperties>
</file>